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<sst xmlns="http://schemas.openxmlformats.org/spreadsheetml/2006/main" count="45" uniqueCount="39">
  <si>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</si>
  <si>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</si>
  <si>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</si>
  <si>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</si>
  <si>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</si>
  <si>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</si>
  <si>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</si>
  <si>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</si>
  <si>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</si>
  <si>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</si>
  <si>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</si>
  <si>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</si>
  <si>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</si>
  <si>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</si>
  <si>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</si>
  <si>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Геркулес с маслом и бутерброд с маслом и сыром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</si>
  <si>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</si>
  <si>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</si>
  <si>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</si>
  <si>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</si>
  <si>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</si>
  <si>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</si>
  <si>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</si>
  <si>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</si>
  <si>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</si>
  <si>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</si>
  <si>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</si>
  <si>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</si>
  <si>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«Столичный»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</si>
  <si>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</si>
  <si>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</si>
  <si>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</si>
  <si>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шницель припущенный из птицы с соусом томатным</t>
  </si>
  <si>
    <t xml:space="preserve">гарнир</t>
  </si>
  <si>
    <t xml:space="preserve">рис «Светофор» с морковью и горошком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</si>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</sst>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6" activeCellId="0" sqref="H26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45026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109.08</v>
      </c>
      <c r="D4" s="15" t="s">
        <v>15</v>
      </c>
      <c r="E4" s="16" t="n">
        <v>190</v>
      </c>
      <c r="F4" s="17" t="n">
        <v>30.13</v>
      </c>
      <c r="G4" s="18" t="n">
        <v>296</v>
      </c>
      <c r="H4" s="19" t="n">
        <v>9</v>
      </c>
      <c r="I4" s="18" t="n">
        <v>14</v>
      </c>
      <c r="J4" s="20" t="n">
        <v>33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8.19</v>
      </c>
      <c r="G5" s="25" t="n">
        <v>63</v>
      </c>
      <c r="H5" s="27" t="n">
        <v>0</v>
      </c>
      <c r="I5" s="27" t="n">
        <v>0</v>
      </c>
      <c r="J5" s="28" t="n">
        <v>5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47</v>
      </c>
      <c r="F6" s="26" t="n">
        <v>2.76</v>
      </c>
      <c r="G6" s="27" t="n">
        <v>100</v>
      </c>
      <c r="H6" s="27" t="n">
        <v>4</v>
      </c>
      <c r="I6" s="27" t="n">
        <v>1</v>
      </c>
      <c r="J6" s="28" t="n">
        <v>22</v>
      </c>
    </row>
    <row r="7" customFormat="false" ht="13.8" hidden="false" customHeight="false" outlineLevel="0" collapsed="false">
      <c r="A7" s="21"/>
      <c r="B7" s="29" t="s">
        <v>20</v>
      </c>
      <c r="C7" s="30" t="n">
        <v>112.16</v>
      </c>
      <c r="D7" s="24" t="s">
        <v>21</v>
      </c>
      <c r="E7" s="25" t="n">
        <v>200</v>
      </c>
      <c r="F7" s="26" t="n">
        <v>24.72</v>
      </c>
      <c r="G7" s="27" t="n">
        <v>94</v>
      </c>
      <c r="H7" s="27" t="n">
        <v>1</v>
      </c>
      <c r="I7" s="27" t="n">
        <v>0</v>
      </c>
      <c r="J7" s="28" t="n">
        <v>23</v>
      </c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637</v>
      </c>
      <c r="F12" s="44" t="n">
        <f aca="false">SUM(F4:F11)</f>
        <v>65.8</v>
      </c>
      <c r="G12" s="43" t="n">
        <f aca="false">SUM(G4:G11)</f>
        <v>553</v>
      </c>
      <c r="H12" s="43" t="n">
        <f aca="false">SUM(H4:H11)</f>
        <v>14</v>
      </c>
      <c r="I12" s="43" t="n">
        <f aca="false">SUM(I4:I11)</f>
        <v>15</v>
      </c>
      <c r="J12" s="45" t="n">
        <f aca="false">SUM(J4,J5,J6,J7,J8,)</f>
        <v>83</v>
      </c>
    </row>
    <row r="13" customFormat="false" ht="15" hidden="false" customHeight="false" outlineLevel="0" collapsed="false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1122.2</v>
      </c>
      <c r="D16" s="60" t="s">
        <v>28</v>
      </c>
      <c r="E16" s="16" t="n">
        <v>70</v>
      </c>
      <c r="F16" s="17" t="n">
        <v>19.01</v>
      </c>
      <c r="G16" s="16" t="n">
        <v>106</v>
      </c>
      <c r="H16" s="16" t="n">
        <v>5</v>
      </c>
      <c r="I16" s="16" t="n">
        <v>6</v>
      </c>
      <c r="J16" s="61" t="n">
        <v>4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37.08</v>
      </c>
      <c r="D17" s="62" t="s">
        <v>30</v>
      </c>
      <c r="E17" s="25" t="n">
        <v>200</v>
      </c>
      <c r="F17" s="26" t="n">
        <v>12.89</v>
      </c>
      <c r="G17" s="25" t="n">
        <v>77</v>
      </c>
      <c r="H17" s="25" t="n">
        <v>1</v>
      </c>
      <c r="I17" s="25" t="n">
        <v>3</v>
      </c>
      <c r="J17" s="63" t="n">
        <v>11</v>
      </c>
    </row>
    <row r="18" customFormat="false" ht="23.85" hidden="false" customHeight="false" outlineLevel="0" collapsed="false">
      <c r="A18" s="21"/>
      <c r="B18" s="22" t="s">
        <v>31</v>
      </c>
      <c r="C18" s="27" t="n">
        <v>209.07</v>
      </c>
      <c r="D18" s="15" t="s">
        <v>32</v>
      </c>
      <c r="E18" s="18" t="n">
        <v>100</v>
      </c>
      <c r="F18" s="64" t="n">
        <v>34.09</v>
      </c>
      <c r="G18" s="18" t="n">
        <v>118</v>
      </c>
      <c r="H18" s="19" t="n">
        <v>9</v>
      </c>
      <c r="I18" s="18" t="n">
        <v>6</v>
      </c>
      <c r="J18" s="20" t="n">
        <v>7</v>
      </c>
    </row>
    <row r="19" customFormat="false" ht="13.8" hidden="false" customHeight="false" outlineLevel="0" collapsed="false">
      <c r="A19" s="21"/>
      <c r="B19" s="22" t="s">
        <v>33</v>
      </c>
      <c r="C19" s="27" t="n">
        <v>85.21</v>
      </c>
      <c r="D19" s="24" t="s">
        <v>34</v>
      </c>
      <c r="E19" s="18" t="n">
        <v>150</v>
      </c>
      <c r="F19" s="64" t="n">
        <v>17.93</v>
      </c>
      <c r="G19" s="18" t="n">
        <v>234</v>
      </c>
      <c r="H19" s="19" t="n">
        <v>4</v>
      </c>
      <c r="I19" s="18" t="n">
        <v>10</v>
      </c>
      <c r="J19" s="20" t="n">
        <v>29</v>
      </c>
    </row>
    <row r="20" customFormat="false" ht="13.8" hidden="false" customHeight="false" outlineLevel="0" collapsed="false">
      <c r="A20" s="21"/>
      <c r="B20" s="22" t="s">
        <v>23</v>
      </c>
      <c r="C20" s="27" t="n">
        <v>283.08</v>
      </c>
      <c r="D20" s="62" t="s">
        <v>35</v>
      </c>
      <c r="E20" s="25" t="n">
        <v>200</v>
      </c>
      <c r="F20" s="26" t="n">
        <v>6.62</v>
      </c>
      <c r="G20" s="25" t="n">
        <v>120</v>
      </c>
      <c r="H20" s="25" t="n">
        <v>0</v>
      </c>
      <c r="I20" s="25" t="n">
        <v>0</v>
      </c>
      <c r="J20" s="63" t="n">
        <v>29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19</v>
      </c>
      <c r="E21" s="34" t="n">
        <v>30</v>
      </c>
      <c r="F21" s="35" t="n">
        <v>1.79</v>
      </c>
      <c r="G21" s="67" t="n">
        <v>64</v>
      </c>
      <c r="H21" s="67" t="n">
        <v>2</v>
      </c>
      <c r="I21" s="67" t="n">
        <v>0</v>
      </c>
      <c r="J21" s="68" t="n">
        <v>14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30</v>
      </c>
      <c r="F22" s="35" t="n">
        <v>1.47</v>
      </c>
      <c r="G22" s="67" t="n">
        <v>72</v>
      </c>
      <c r="H22" s="67" t="n">
        <v>2</v>
      </c>
      <c r="I22" s="67" t="n">
        <v>0</v>
      </c>
      <c r="J22" s="68" t="n">
        <v>15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780</v>
      </c>
      <c r="F26" s="71" t="n">
        <f aca="false">SUM(F16:F25)</f>
        <v>93.8</v>
      </c>
      <c r="G26" s="71" t="n">
        <f aca="false">SUM(G16:G25)</f>
        <v>791</v>
      </c>
      <c r="H26" s="71" t="n">
        <f aca="false">SUM(H16:H25)</f>
        <v>23</v>
      </c>
      <c r="I26" s="71" t="n">
        <f aca="false">SUM(I16:I25)</f>
        <v>25</v>
      </c>
      <c r="J26" s="72" t="n">
        <f aca="false">SUM(J16:J25)</f>
        <v>109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2023-04-07T15:33:16Z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