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<sst xmlns="http://schemas.openxmlformats.org/spreadsheetml/2006/main" count="33" uniqueCount="30">
  <si>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</si>
  <si>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</si>
  <si>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</si>
  <si>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</si>
  <si>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</si>
  <si>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</si>
  <si>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</si>
  <si>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</si>
  <si>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</si>
  <si>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</si>
  <si>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</si>
  <si>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</si>
  <si>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</si>
  <si>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</si>
  <si>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</si>
  <si>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</si>
  <si>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</si>
  <si>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</si>
  <si>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</si>
  <si>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</si>
  <si>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</si>
  <si>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</si>
  <si>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</si>
  <si>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</si>
  <si>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Хлеб пшеничный</t>
  </si>
  <si>
    <t>Чай с сахаром</t>
  </si>
  <si>
    <t>Печенье сахарное</t>
  </si>
  <si>
    <t>Гуляш из филе кур, Спагетти отварные с маслом</t>
  </si>
  <si>
    <t>210,05/689,18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</si>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</sst>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6" sqref="B16:J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45324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28</v>
      </c>
      <c r="D4" s="14" t="s">
        <v>27</v>
      </c>
      <c r="E4" s="15">
        <v>280</v>
      </c>
      <c r="F4" s="16">
        <v>59.1</v>
      </c>
      <c r="G4" s="17">
        <v>323</v>
      </c>
      <c r="H4" s="17">
        <v>14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300.08</v>
      </c>
      <c r="D5" s="22" t="s">
        <v>25</v>
      </c>
      <c r="E5" s="23">
        <v>200</v>
      </c>
      <c r="F5" s="24">
        <v>2.5499999999999998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24</v>
      </c>
      <c r="E6" s="23">
        <v>34</v>
      </c>
      <c r="F6" s="24">
        <v>2.84</v>
      </c>
      <c r="G6" s="23">
        <v>62</v>
      </c>
      <c r="H6" s="23">
        <v>3</v>
      </c>
      <c r="I6" s="23">
        <v>0</v>
      </c>
      <c r="J6" s="25">
        <v>12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26</v>
      </c>
      <c r="E9" s="31">
        <v>34</v>
      </c>
      <c r="F9" s="32">
        <v>4.49</v>
      </c>
      <c r="G9" s="31">
        <v>164</v>
      </c>
      <c r="H9" s="31">
        <v>3</v>
      </c>
      <c r="I9" s="31">
        <v>6</v>
      </c>
      <c r="J9" s="33">
        <v>24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548</v>
      </c>
      <c r="F12" s="41">
        <f t="shared" si="0"/>
        <v>68.97999999999999</v>
      </c>
      <c r="G12" s="40">
        <f t="shared" si="0"/>
        <v>609</v>
      </c>
      <c r="H12" s="40">
        <f t="shared" si="0"/>
        <v>20.09</v>
      </c>
      <c r="I12" s="40">
        <f t="shared" si="0"/>
        <v>19</v>
      </c>
      <c r="J12" s="42">
        <f t="shared" si="0"/>
        <v>88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/>
      <c r="C16" s="65"/>
      <c r="D16" s="55"/>
      <c r="E16" s="15"/>
      <c r="F16" s="16"/>
      <c r="G16" s="15"/>
      <c r="H16" s="15"/>
      <c r="I16" s="15"/>
      <c r="J16" s="56"/>
      <c r="M16" t="s">
        <v>22</v>
      </c>
    </row>
    <row r="17" spans="1:10" x14ac:dyDescent="0.25">
      <c r="A17" s="19"/>
      <c r="B17" s="20"/>
      <c r="C17" s="26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26"/>
      <c r="D18" s="14"/>
      <c r="E18" s="17"/>
      <c r="F18" s="16"/>
      <c r="G18" s="17"/>
      <c r="H18" s="27"/>
      <c r="I18" s="17"/>
      <c r="J18" s="18"/>
    </row>
    <row r="19" spans="1:10" x14ac:dyDescent="0.25">
      <c r="A19" s="19"/>
      <c r="B19" s="20"/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/>
      <c r="C20" s="26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21"/>
      <c r="D21" s="59"/>
      <c r="E21" s="31"/>
      <c r="F21" s="32"/>
      <c r="G21" s="31"/>
      <c r="H21" s="31"/>
      <c r="I21" s="31"/>
      <c r="J21" s="33"/>
    </row>
    <row r="22" spans="1:10" x14ac:dyDescent="0.25">
      <c r="A22" s="19"/>
      <c r="B22" s="20"/>
      <c r="C22" s="26"/>
      <c r="D22" s="59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0</v>
      </c>
      <c r="F26" s="62">
        <f>SUM(F16:F25)</f>
        <v>0</v>
      </c>
      <c r="G26" s="63">
        <f>G16+G17+G18+G19+G20+G21+G22</f>
        <v>0</v>
      </c>
      <c r="H26" s="63">
        <f>H16+H17+H18+H19+H20+H21+H22</f>
        <v>0</v>
      </c>
      <c r="I26" s="63">
        <f>I16+I17+I18+I19+I20+I21+I22</f>
        <v>0</v>
      </c>
      <c r="J26" s="63">
        <f>J16+J17+J18+J19+J20+J21+J22</f>
        <v>0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9</cp:revision>
  <cp:lastPrinted>2021-05-18T10:32:40Z</cp:lastPrinted>
  <dcterms:created xsi:type="dcterms:W3CDTF">2015-06-05T18:19:34Z</dcterms:created>
  <dcterms:modified xsi:type="dcterms:W3CDTF">2024-01-28T13:41:42Z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