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<sst xmlns="http://schemas.openxmlformats.org/spreadsheetml/2006/main" count="32" uniqueCount="29">
  <si>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</si>
  <si>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</si>
  <si>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</si>
  <si>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</si>
  <si>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</si>
  <si>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</si>
  <si>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</si>
  <si>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</si>
  <si>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</si>
  <si>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</si>
  <si>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</si>
  <si>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</si>
  <si>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</si>
  <si>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</si>
  <si>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</si>
  <si>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</si>
  <si>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</si>
  <si>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</si>
  <si>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</si>
  <si>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</si>
  <si>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</si>
  <si>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</si>
  <si>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</si>
  <si>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</si>
  <si>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</si>
  <si>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</si>
  <si>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227,08/210,05</t>
  </si>
  <si>
    <t>Гуляш из филе кур, макароны отварные с маслом.</t>
  </si>
  <si>
    <t>МОАУ " 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</si>
</sst>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D29" sqref="D2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28</v>
      </c>
      <c r="C1" s="73"/>
      <c r="D1" s="73"/>
      <c r="E1" t="s">
        <v>1</v>
      </c>
      <c r="F1" s="1"/>
      <c r="I1" t="s">
        <v>2</v>
      </c>
      <c r="J1" s="2">
        <v>45667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72" t="s">
        <v>26</v>
      </c>
      <c r="D4" s="14" t="s">
        <v>27</v>
      </c>
      <c r="E4" s="15">
        <v>290</v>
      </c>
      <c r="F4" s="16">
        <v>66.44</v>
      </c>
      <c r="G4" s="17">
        <v>379.9</v>
      </c>
      <c r="H4" s="17">
        <v>13.34</v>
      </c>
      <c r="I4" s="17">
        <v>15.86</v>
      </c>
      <c r="J4" s="18">
        <v>49.33</v>
      </c>
    </row>
    <row r="5" spans="1:13" x14ac:dyDescent="0.25">
      <c r="A5" s="19"/>
      <c r="B5" s="20" t="s">
        <v>15</v>
      </c>
      <c r="C5" s="21">
        <v>783.22</v>
      </c>
      <c r="D5" s="22" t="s">
        <v>16</v>
      </c>
      <c r="E5" s="23">
        <v>200</v>
      </c>
      <c r="F5" s="24">
        <v>4.0199999999999996</v>
      </c>
      <c r="G5" s="23">
        <v>62.4</v>
      </c>
      <c r="H5" s="23">
        <v>0</v>
      </c>
      <c r="I5" s="23">
        <v>0</v>
      </c>
      <c r="J5" s="25">
        <v>15.49</v>
      </c>
    </row>
    <row r="6" spans="1:13" x14ac:dyDescent="0.25">
      <c r="A6" s="19"/>
      <c r="B6" s="26" t="s">
        <v>17</v>
      </c>
      <c r="C6" s="27">
        <v>108.13</v>
      </c>
      <c r="D6" s="28" t="s">
        <v>18</v>
      </c>
      <c r="E6" s="29">
        <v>34.299999999999997</v>
      </c>
      <c r="F6" s="30">
        <v>3.05</v>
      </c>
      <c r="G6" s="29">
        <v>79.900000000000006</v>
      </c>
      <c r="H6" s="29">
        <v>2.58</v>
      </c>
      <c r="I6" s="29">
        <v>0.27</v>
      </c>
      <c r="J6" s="31">
        <v>16.829999999999998</v>
      </c>
    </row>
    <row r="7" spans="1:13" x14ac:dyDescent="0.25">
      <c r="A7" s="19"/>
      <c r="B7" s="32" t="s">
        <v>19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20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21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524.29999999999995</v>
      </c>
      <c r="F12" s="41">
        <f t="shared" si="0"/>
        <v>73.509999999999991</v>
      </c>
      <c r="G12" s="40">
        <f t="shared" si="0"/>
        <v>522.19999999999993</v>
      </c>
      <c r="H12" s="40">
        <f t="shared" si="0"/>
        <v>15.92</v>
      </c>
      <c r="I12" s="40">
        <f t="shared" si="0"/>
        <v>16.13</v>
      </c>
      <c r="J12" s="42">
        <f t="shared" si="0"/>
        <v>81.649999999999991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25">
      <c r="A16" s="11" t="s">
        <v>25</v>
      </c>
      <c r="B16" s="12"/>
      <c r="C16" s="56"/>
      <c r="D16" s="57"/>
      <c r="E16" s="15"/>
      <c r="F16" s="16"/>
      <c r="G16" s="15"/>
      <c r="H16" s="15"/>
      <c r="I16" s="15"/>
      <c r="J16" s="58"/>
      <c r="M16" t="s">
        <v>24</v>
      </c>
    </row>
    <row r="17" spans="1:10" x14ac:dyDescent="0.25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/>
      <c r="C19" s="61"/>
      <c r="D19" s="22"/>
      <c r="E19" s="17"/>
      <c r="F19" s="60"/>
      <c r="G19" s="17"/>
      <c r="H19" s="62"/>
      <c r="I19" s="17"/>
      <c r="J19" s="18"/>
    </row>
    <row r="20" spans="1:10" x14ac:dyDescent="0.25">
      <c r="A20" s="19"/>
      <c r="B20" s="20"/>
      <c r="C20" s="21"/>
      <c r="D20" s="59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3"/>
      <c r="D21" s="64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4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22</v>
      </c>
      <c r="E28" s="67">
        <f t="shared" ref="E28:J28" si="1">SUM(E16:E27)</f>
        <v>0</v>
      </c>
      <c r="F28" s="67">
        <f t="shared" si="1"/>
        <v>0</v>
      </c>
      <c r="G28" s="68">
        <f t="shared" si="1"/>
        <v>0</v>
      </c>
      <c r="H28" s="68">
        <f t="shared" si="1"/>
        <v>0</v>
      </c>
      <c r="I28" s="68">
        <f t="shared" si="1"/>
        <v>0</v>
      </c>
      <c r="J28" s="69">
        <f t="shared" si="1"/>
        <v>0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46</cp:revision>
  <cp:lastPrinted>2021-05-18T10:32:40Z</cp:lastPrinted>
  <dcterms:created xsi:type="dcterms:W3CDTF">2015-06-05T18:19:34Z</dcterms:created>
  <dcterms:modified xsi:type="dcterms:W3CDTF">2025-01-09T13:46:38Z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